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guel\Desktop\Control de caja chica en Excel\"/>
    </mc:Choice>
  </mc:AlternateContent>
  <xr:revisionPtr revIDLastSave="0" documentId="8_{C03080B3-52D8-4B5C-8D2A-6230805689E4}" xr6:coauthVersionLast="47" xr6:coauthVersionMax="47" xr10:uidLastSave="{00000000-0000-0000-0000-000000000000}"/>
  <bookViews>
    <workbookView xWindow="-120" yWindow="-120" windowWidth="29040" windowHeight="15840" activeTab="1" xr2:uid="{4786DE01-E599-4C85-AD0A-66DE67B60754}"/>
  </bookViews>
  <sheets>
    <sheet name="Hoja1" sheetId="1" r:id="rId1"/>
    <sheet name="Hoja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3" l="1"/>
  <c r="F9" i="3" s="1"/>
  <c r="F10" i="3" s="1"/>
  <c r="F11" i="3" s="1"/>
  <c r="F7" i="3"/>
  <c r="F6" i="3"/>
  <c r="F5" i="3"/>
  <c r="F8" i="1"/>
  <c r="F7" i="1"/>
  <c r="F6" i="1"/>
  <c r="F5" i="1"/>
  <c r="F9" i="1"/>
  <c r="F10" i="1" s="1"/>
</calcChain>
</file>

<file path=xl/sharedStrings.xml><?xml version="1.0" encoding="utf-8"?>
<sst xmlns="http://schemas.openxmlformats.org/spreadsheetml/2006/main" count="29" uniqueCount="19">
  <si>
    <t>Fecha</t>
  </si>
  <si>
    <t>Descripción</t>
  </si>
  <si>
    <t>Saldo</t>
  </si>
  <si>
    <t>Control de Caja Chica</t>
  </si>
  <si>
    <t>Saldo Inicial</t>
  </si>
  <si>
    <t>Movimientos</t>
  </si>
  <si>
    <t>Egreso</t>
  </si>
  <si>
    <t>Ingreso</t>
  </si>
  <si>
    <t>Movilidad</t>
  </si>
  <si>
    <t>Útiles de escritorio</t>
  </si>
  <si>
    <t>Ingreso dinero</t>
  </si>
  <si>
    <t>Mantenimiento</t>
  </si>
  <si>
    <t>Servicio Público</t>
  </si>
  <si>
    <t>Ingresos</t>
  </si>
  <si>
    <t>Egresos</t>
  </si>
  <si>
    <t>Control de caja chica</t>
  </si>
  <si>
    <t>Saldo inicial</t>
  </si>
  <si>
    <t>útiles de escritorio</t>
  </si>
  <si>
    <t>Ingreso de dinero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</si>
</sst>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i/>
      <sz val="16"/>
      <color theme="1" tint="0.499984740745262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0" borderId="2" xfId="0" applyBorder="1"/>
    <xf numFmtId="0" fontId="0" fillId="2" borderId="3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1" fillId="0" borderId="6" xfId="0" applyFont="1" applyBorder="1" applyAlignment="1">
      <alignment horizontal="left" vertical="center" indent="25"/>
    </xf>
    <xf numFmtId="0" fontId="1" fillId="0" borderId="4" xfId="0" applyFont="1" applyBorder="1" applyAlignment="1">
      <alignment horizontal="left" vertical="center" indent="25"/>
    </xf>
    <xf numFmtId="0" fontId="1" fillId="0" borderId="1" xfId="0" applyFont="1" applyBorder="1" applyAlignment="1">
      <alignment horizontal="left" vertical="center" indent="25"/>
    </xf>
    <xf numFmtId="0" fontId="1" fillId="0" borderId="7" xfId="0" applyFont="1" applyBorder="1" applyAlignment="1">
      <alignment horizontal="left" vertical="center" indent="25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11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/mm/yyyy"/>
    </dxf>
    <dxf>
      <alignment horizontal="left" textRotation="0" wrapText="0" indent="0" justifyLastLine="0" shrinkToFit="0" readingOrder="0"/>
    </dxf>
    <dxf>
      <alignment horizontal="lef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9" formatCode="d/mm/yyyy"/>
      <alignment horizontal="left" textRotation="0" wrapText="0" indent="0" justifyLastLine="0" shrinkToFit="0" readingOrder="0"/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37272</xdr:colOff>
      <xdr:row>0</xdr:row>
      <xdr:rowOff>39226</xdr:rowOff>
    </xdr:from>
    <xdr:to>
      <xdr:col>2</xdr:col>
      <xdr:colOff>856422</xdr:colOff>
      <xdr:row>1</xdr:row>
      <xdr:rowOff>99214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6BB416-DA9C-92DF-EFD2-32149ECFC8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511" y="39226"/>
          <a:ext cx="1904172" cy="507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98536</xdr:colOff>
      <xdr:row>0</xdr:row>
      <xdr:rowOff>163538</xdr:rowOff>
    </xdr:from>
    <xdr:to>
      <xdr:col>2</xdr:col>
      <xdr:colOff>873675</xdr:colOff>
      <xdr:row>1</xdr:row>
      <xdr:rowOff>31073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9686545-66C2-DC93-5656-6C9B62FAE0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286" y="163538"/>
          <a:ext cx="1537139" cy="409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17A03F4-8B18-4A2F-AD92-9312BA7499C2}" name="Tabla2" displayName="Tabla2" ref="B3:F10" totalsRowShown="0" headerRowDxfId="8" headerRowBorderDxfId="9" tableBorderDxfId="10">
  <autoFilter ref="B3:F10" xr:uid="{B17A03F4-8B18-4A2F-AD92-9312BA7499C2}"/>
  <tableColumns count="5">
    <tableColumn id="1" xr3:uid="{5784B7AE-25E5-4537-9A49-45AD1066AC73}" name="Fecha" dataDxfId="7"/>
    <tableColumn id="2" xr3:uid="{69212848-771C-4B42-9B49-BE140A6AA37C}" name="Descripción"/>
    <tableColumn id="3" xr3:uid="{78183863-E0F3-4D8D-87BC-0C02046627F6}" name="Ingreso" dataDxfId="6"/>
    <tableColumn id="4" xr3:uid="{78A0A8E2-8CEF-464D-9BD2-BCF8FFE40F53}" name="Egreso" dataDxfId="5"/>
    <tableColumn id="5" xr3:uid="{73D14A7B-C9E1-4859-9AF6-16E54B84D319}" name="Saldo" dataDxfId="4">
      <calculatedColumnFormula>F3+D4-E4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8F209C0-01ED-47B2-9B67-294FB7D58B5F}" name="Tabla3" displayName="Tabla3" ref="B3:F11" totalsRowShown="0">
  <autoFilter ref="B3:F11" xr:uid="{18F209C0-01ED-47B2-9B67-294FB7D58B5F}"/>
  <tableColumns count="5">
    <tableColumn id="1" xr3:uid="{FB9CAA26-7EA2-4F3B-9322-3FECFF861093}" name="Fecha" dataDxfId="3"/>
    <tableColumn id="2" xr3:uid="{7C5455C8-2AC7-4C10-9FA7-ECD5F73E0AD5}" name="Descripción"/>
    <tableColumn id="3" xr3:uid="{23500ECC-E120-4863-96AC-6DC272577F8A}" name="Ingresos" dataDxfId="2"/>
    <tableColumn id="4" xr3:uid="{2AA70204-0279-4242-92CB-430F6CE6FF51}" name="Egresos" dataDxfId="1"/>
    <tableColumn id="5" xr3:uid="{633F7CA6-5391-4C70-ADA0-7D0875789E40}" name="Saldo" dataDxfId="0">
      <calculatedColumnFormula>F3+D4-E4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2E92C-DD88-424B-B930-9D4187371598}">
  <dimension ref="A1:G10"/>
  <sheetViews>
    <sheetView showGridLines="0" zoomScale="270" zoomScaleNormal="2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10" defaultRowHeight="15" x14ac:dyDescent="0.25"/>
  <cols>
    <col min="1" max="1" width="1.85546875" customWidth="1"/>
    <col min="2" max="2" width="16.28515625" style="8" customWidth="1"/>
    <col min="3" max="3" width="17.7109375" customWidth="1"/>
    <col min="4" max="6" width="11.42578125" style="8"/>
  </cols>
  <sheetData>
    <row r="1" spans="1:7" ht="35.25" customHeight="1" x14ac:dyDescent="0.25">
      <c r="A1" s="7"/>
      <c r="B1" s="12" t="s">
        <v>3</v>
      </c>
      <c r="C1" s="13"/>
      <c r="D1" s="14"/>
      <c r="E1" s="14"/>
      <c r="F1" s="15"/>
      <c r="G1" s="7"/>
    </row>
    <row r="2" spans="1:7" ht="15" customHeight="1" x14ac:dyDescent="0.25">
      <c r="B2" s="10"/>
      <c r="C2" s="5"/>
      <c r="D2" s="4" t="s">
        <v>5</v>
      </c>
      <c r="E2" s="6"/>
      <c r="F2" s="10"/>
    </row>
    <row r="3" spans="1:7" x14ac:dyDescent="0.25">
      <c r="B3" s="11" t="s">
        <v>0</v>
      </c>
      <c r="C3" s="3" t="s">
        <v>1</v>
      </c>
      <c r="D3" s="11" t="s">
        <v>7</v>
      </c>
      <c r="E3" s="11" t="s">
        <v>6</v>
      </c>
      <c r="F3" s="11" t="s">
        <v>2</v>
      </c>
    </row>
    <row r="4" spans="1:7" x14ac:dyDescent="0.25">
      <c r="B4" s="9">
        <v>44927</v>
      </c>
      <c r="C4" t="s">
        <v>4</v>
      </c>
      <c r="F4" s="8">
        <v>2000</v>
      </c>
    </row>
    <row r="5" spans="1:7" x14ac:dyDescent="0.25">
      <c r="B5" s="9">
        <v>44927</v>
      </c>
      <c r="C5" t="s">
        <v>8</v>
      </c>
      <c r="E5" s="8">
        <v>20</v>
      </c>
      <c r="F5" s="8">
        <f>F4+D5-E5</f>
        <v>1980</v>
      </c>
    </row>
    <row r="6" spans="1:7" x14ac:dyDescent="0.25">
      <c r="B6" s="9">
        <v>44959</v>
      </c>
      <c r="C6" t="s">
        <v>9</v>
      </c>
      <c r="E6" s="8">
        <v>500</v>
      </c>
      <c r="F6" s="8">
        <f>F5+D6-E6</f>
        <v>1480</v>
      </c>
    </row>
    <row r="7" spans="1:7" x14ac:dyDescent="0.25">
      <c r="B7" s="9">
        <v>44960</v>
      </c>
      <c r="C7" t="s">
        <v>10</v>
      </c>
      <c r="D7" s="8">
        <v>200</v>
      </c>
      <c r="F7" s="8">
        <f>F6+D7-E7</f>
        <v>1680</v>
      </c>
    </row>
    <row r="8" spans="1:7" x14ac:dyDescent="0.25">
      <c r="B8" s="9">
        <v>44961</v>
      </c>
      <c r="C8" t="s">
        <v>11</v>
      </c>
      <c r="E8" s="8">
        <v>350</v>
      </c>
      <c r="F8" s="8">
        <f>F7+D8-E8</f>
        <v>1330</v>
      </c>
    </row>
    <row r="9" spans="1:7" x14ac:dyDescent="0.25">
      <c r="B9" s="9">
        <v>44961</v>
      </c>
      <c r="C9" t="s">
        <v>12</v>
      </c>
      <c r="E9" s="8">
        <v>280</v>
      </c>
      <c r="F9" s="8">
        <f>F8+D9-E9</f>
        <v>1050</v>
      </c>
    </row>
    <row r="10" spans="1:7" x14ac:dyDescent="0.25">
      <c r="B10" s="9">
        <v>44962</v>
      </c>
      <c r="C10" t="s">
        <v>11</v>
      </c>
      <c r="F10" s="8">
        <f>F9+D10-E10</f>
        <v>1050</v>
      </c>
    </row>
  </sheetData>
  <mergeCells count="2">
    <mergeCell ref="B1:F1"/>
    <mergeCell ref="D2:E2"/>
  </mergeCells>
  <pageMargins left="0.7" right="0.7" top="0.75" bottom="0.75" header="0.3" footer="0.3"/>
  <pageSetup orientation="portrait" horizontalDpi="0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21DBD-8E8B-4331-828B-3A66177DCF52}">
  <dimension ref="B1:F11"/>
  <sheetViews>
    <sheetView showGridLines="0" showRowColHeaders="0" tabSelected="1" zoomScale="290" zoomScaleNormal="290" workbookViewId="0">
      <selection activeCell="C26" sqref="C26"/>
    </sheetView>
  </sheetViews>
  <sheetFormatPr baseColWidth="10" defaultRowHeight="15" x14ac:dyDescent="0.25"/>
  <cols>
    <col min="1" max="1" width="4.28515625" customWidth="1"/>
    <col min="2" max="2" width="11.42578125" customWidth="1"/>
    <col min="3" max="3" width="19.28515625" customWidth="1"/>
  </cols>
  <sheetData>
    <row r="1" spans="2:6" ht="42.75" customHeight="1" x14ac:dyDescent="0.25">
      <c r="D1" s="16" t="s">
        <v>15</v>
      </c>
      <c r="E1" s="16"/>
      <c r="F1" s="16"/>
    </row>
    <row r="2" spans="2:6" x14ac:dyDescent="0.25">
      <c r="D2" s="17" t="s">
        <v>5</v>
      </c>
      <c r="E2" s="17"/>
    </row>
    <row r="3" spans="2:6" x14ac:dyDescent="0.25">
      <c r="B3" t="s">
        <v>0</v>
      </c>
      <c r="C3" t="s">
        <v>1</v>
      </c>
      <c r="D3" t="s">
        <v>13</v>
      </c>
      <c r="E3" t="s">
        <v>14</v>
      </c>
      <c r="F3" t="s">
        <v>2</v>
      </c>
    </row>
    <row r="4" spans="2:6" x14ac:dyDescent="0.25">
      <c r="B4" s="1">
        <v>44927</v>
      </c>
      <c r="C4" t="s">
        <v>16</v>
      </c>
      <c r="D4" s="2"/>
      <c r="E4" s="2"/>
      <c r="F4" s="2">
        <v>2000</v>
      </c>
    </row>
    <row r="5" spans="2:6" x14ac:dyDescent="0.25">
      <c r="B5" s="1">
        <v>44927</v>
      </c>
      <c r="C5" t="s">
        <v>8</v>
      </c>
      <c r="D5" s="2"/>
      <c r="E5" s="2">
        <v>35</v>
      </c>
      <c r="F5" s="2">
        <f>F4+D5-E5</f>
        <v>1965</v>
      </c>
    </row>
    <row r="6" spans="2:6" x14ac:dyDescent="0.25">
      <c r="B6" s="1">
        <v>44959</v>
      </c>
      <c r="C6" t="s">
        <v>17</v>
      </c>
      <c r="D6" s="2"/>
      <c r="E6" s="2">
        <v>85</v>
      </c>
      <c r="F6" s="2">
        <f>F5+D6-E6</f>
        <v>1880</v>
      </c>
    </row>
    <row r="7" spans="2:6" x14ac:dyDescent="0.25">
      <c r="B7" s="1">
        <v>44959</v>
      </c>
      <c r="C7" t="s">
        <v>18</v>
      </c>
      <c r="D7" s="2">
        <v>180</v>
      </c>
      <c r="E7" s="2"/>
      <c r="F7" s="2">
        <f>F6+D7-E7</f>
        <v>2060</v>
      </c>
    </row>
    <row r="8" spans="2:6" x14ac:dyDescent="0.25">
      <c r="B8" s="1">
        <v>44960</v>
      </c>
      <c r="C8" t="s">
        <v>17</v>
      </c>
      <c r="D8" s="2"/>
      <c r="E8" s="2">
        <v>50</v>
      </c>
      <c r="F8" s="2">
        <f>F7+D8-E8</f>
        <v>2010</v>
      </c>
    </row>
    <row r="9" spans="2:6" x14ac:dyDescent="0.25">
      <c r="B9" s="1">
        <v>44960</v>
      </c>
      <c r="C9" t="s">
        <v>8</v>
      </c>
      <c r="D9" s="2"/>
      <c r="E9" s="2">
        <v>40</v>
      </c>
      <c r="F9" s="2">
        <f>F8+D9-E9</f>
        <v>1970</v>
      </c>
    </row>
    <row r="10" spans="2:6" x14ac:dyDescent="0.25">
      <c r="B10" s="1">
        <v>44961</v>
      </c>
      <c r="C10" t="s">
        <v>11</v>
      </c>
      <c r="D10" s="2"/>
      <c r="E10" s="2">
        <v>180</v>
      </c>
      <c r="F10" s="2">
        <f>F9+D10-E10</f>
        <v>1790</v>
      </c>
    </row>
    <row r="11" spans="2:6" x14ac:dyDescent="0.25">
      <c r="B11" s="1">
        <v>44962</v>
      </c>
      <c r="C11" t="s">
        <v>12</v>
      </c>
      <c r="D11" s="2"/>
      <c r="E11" s="2">
        <v>250</v>
      </c>
      <c r="F11" s="2">
        <f>F10+D11-E11</f>
        <v>1540</v>
      </c>
    </row>
  </sheetData>
  <mergeCells count="2">
    <mergeCell ref="D2:E2"/>
    <mergeCell ref="D1:F1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Miguel</cp:lastModifiedBy>
  <dcterms:created xsi:type="dcterms:W3CDTF">2023-06-05T20:58:50Z</dcterms:created>
  <dcterms:modified xsi:type="dcterms:W3CDTF">2023-06-05T22:36:08Z</dcterms:modified>
</cp:coreProperties>
</file>